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9393\Desktop\EMANUELE\PoliTo\Tesi magistrale\Dati macroeconomici\"/>
    </mc:Choice>
  </mc:AlternateContent>
  <xr:revisionPtr revIDLastSave="0" documentId="13_ncr:1_{CB8A56CE-DB4E-4264-9282-63A32EB828A3}" xr6:coauthVersionLast="47" xr6:coauthVersionMax="47" xr10:uidLastSave="{00000000-0000-0000-0000-000000000000}"/>
  <bookViews>
    <workbookView xWindow="-108" yWindow="-108" windowWidth="23256" windowHeight="12576" xr2:uid="{957888F5-3A4B-4EDE-A73A-DD7EF7CACE02}"/>
  </bookViews>
  <sheets>
    <sheet name="ITALIA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<sst xmlns="http://schemas.openxmlformats.org/spreadsheetml/2006/main" count="16" uniqueCount="16">
  <si>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% SPESA PUBBLICA/PIL</t>
  </si>
  <si>
    <t>% CRESCITA PIL</t>
  </si>
  <si>
    <t>% DEFLUSSI NETTI/PIL</t>
  </si>
  <si>
    <t>% AFFLUSSI NETTI/PIL</t>
  </si>
  <si>
    <t>% CRESCITA PIL PRO CAPITE</t>
  </si>
  <si>
    <t>% INVESTIMENTI LORDI/PIL</t>
  </si>
  <si>
    <t>% INFLAZIONE SU PREZZI</t>
  </si>
  <si>
    <t>2015</t>
  </si>
  <si>
    <t>2016</t>
  </si>
  <si>
    <t>2017</t>
  </si>
  <si>
    <t>2018</t>
  </si>
  <si>
    <t>2019</t>
  </si>
  <si>
    <t>2020</t>
  </si>
  <si>
    <t>INDICE</t>
  </si>
  <si>
    <t>% CAPITALIZZ. SOC. DOMESTICHE</t>
  </si>
  <si>
    <t>% DISOCCUPAZIONE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</si>
</sst>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ale" xfId="0" builtinId="0"/>
    <cellStyle name="Normale 2" xfId="1" xr:uid="{DC1C09FA-BD47-4342-BFA4-79A79BEE94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DATI MACROECONOMICI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ITALIA!$B$1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ITALIA!$A$2:$A$10</c15:sqref>
                  </c15:fullRef>
                </c:ext>
              </c:extLst>
              <c:f>ITALIA!$A$2:$A$9</c:f>
              <c:strCache>
                <c:ptCount val="8"/>
                <c:pt idx="0">
                  <c:v>% DISOCCUPAZIONE</c:v>
                </c:pt>
                <c:pt idx="1">
                  <c:v>% SPESA PUBBLICA/PIL</c:v>
                </c:pt>
                <c:pt idx="2">
                  <c:v>% AFFLUSSI NETTI/PIL</c:v>
                </c:pt>
                <c:pt idx="3">
                  <c:v>% DEFLUSSI NETTI/PIL</c:v>
                </c:pt>
                <c:pt idx="4">
                  <c:v>% CRESCITA PIL</c:v>
                </c:pt>
                <c:pt idx="5">
                  <c:v>% CRESCITA PIL PRO CAPITE</c:v>
                </c:pt>
                <c:pt idx="6">
                  <c:v>% INVESTIMENTI LORDI/PIL</c:v>
                </c:pt>
                <c:pt idx="7">
                  <c:v>% INFLAZIONE SU PREZZI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ITALIA!$B$2:$B$10</c15:sqref>
                  </c15:fullRef>
                </c:ext>
              </c:extLst>
              <c:f>ITALIA!$B$2:$B$9</c:f>
              <c:numCache>
                <c:formatCode>General</c:formatCode>
                <c:ptCount val="8"/>
                <c:pt idx="0">
                  <c:v>11.9</c:v>
                </c:pt>
                <c:pt idx="1">
                  <c:v>79.900000000000006</c:v>
                </c:pt>
                <c:pt idx="2">
                  <c:v>0.7</c:v>
                </c:pt>
                <c:pt idx="3">
                  <c:v>0.9</c:v>
                </c:pt>
                <c:pt idx="4">
                  <c:v>0.8</c:v>
                </c:pt>
                <c:pt idx="5">
                  <c:v>0.9</c:v>
                </c:pt>
                <c:pt idx="6">
                  <c:v>16.899999999999999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3-4D5C-946D-138CEEAC2A5B}"/>
            </c:ext>
          </c:extLst>
        </c:ser>
        <c:ser>
          <c:idx val="1"/>
          <c:order val="1"/>
          <c:tx>
            <c:strRef>
              <c:f>ITALIA!$C$1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ITALIA!$A$2:$A$10</c15:sqref>
                  </c15:fullRef>
                </c:ext>
              </c:extLst>
              <c:f>ITALIA!$A$2:$A$9</c:f>
              <c:strCache>
                <c:ptCount val="8"/>
                <c:pt idx="0">
                  <c:v>% DISOCCUPAZIONE</c:v>
                </c:pt>
                <c:pt idx="1">
                  <c:v>% SPESA PUBBLICA/PIL</c:v>
                </c:pt>
                <c:pt idx="2">
                  <c:v>% AFFLUSSI NETTI/PIL</c:v>
                </c:pt>
                <c:pt idx="3">
                  <c:v>% DEFLUSSI NETTI/PIL</c:v>
                </c:pt>
                <c:pt idx="4">
                  <c:v>% CRESCITA PIL</c:v>
                </c:pt>
                <c:pt idx="5">
                  <c:v>% CRESCITA PIL PRO CAPITE</c:v>
                </c:pt>
                <c:pt idx="6">
                  <c:v>% INVESTIMENTI LORDI/PIL</c:v>
                </c:pt>
                <c:pt idx="7">
                  <c:v>% INFLAZIONE SU PREZZI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ITALIA!$C$2:$C$10</c15:sqref>
                  </c15:fullRef>
                </c:ext>
              </c:extLst>
              <c:f>ITALIA!$C$2:$C$9</c:f>
              <c:numCache>
                <c:formatCode>General</c:formatCode>
                <c:ptCount val="8"/>
                <c:pt idx="0">
                  <c:v>11.7</c:v>
                </c:pt>
                <c:pt idx="1">
                  <c:v>79.2</c:v>
                </c:pt>
                <c:pt idx="2">
                  <c:v>1.4</c:v>
                </c:pt>
                <c:pt idx="3">
                  <c:v>0.7</c:v>
                </c:pt>
                <c:pt idx="4">
                  <c:v>1.3</c:v>
                </c:pt>
                <c:pt idx="5">
                  <c:v>1.5</c:v>
                </c:pt>
                <c:pt idx="6">
                  <c:v>17.2</c:v>
                </c:pt>
                <c:pt idx="7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03-4D5C-946D-138CEEAC2A5B}"/>
            </c:ext>
          </c:extLst>
        </c:ser>
        <c:ser>
          <c:idx val="2"/>
          <c:order val="2"/>
          <c:tx>
            <c:strRef>
              <c:f>ITALIA!$D$1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ITALIA!$A$2:$A$10</c15:sqref>
                  </c15:fullRef>
                </c:ext>
              </c:extLst>
              <c:f>ITALIA!$A$2:$A$9</c:f>
              <c:strCache>
                <c:ptCount val="8"/>
                <c:pt idx="0">
                  <c:v>% DISOCCUPAZIONE</c:v>
                </c:pt>
                <c:pt idx="1">
                  <c:v>% SPESA PUBBLICA/PIL</c:v>
                </c:pt>
                <c:pt idx="2">
                  <c:v>% AFFLUSSI NETTI/PIL</c:v>
                </c:pt>
                <c:pt idx="3">
                  <c:v>% DEFLUSSI NETTI/PIL</c:v>
                </c:pt>
                <c:pt idx="4">
                  <c:v>% CRESCITA PIL</c:v>
                </c:pt>
                <c:pt idx="5">
                  <c:v>% CRESCITA PIL PRO CAPITE</c:v>
                </c:pt>
                <c:pt idx="6">
                  <c:v>% INVESTIMENTI LORDI/PIL</c:v>
                </c:pt>
                <c:pt idx="7">
                  <c:v>% INFLAZIONE SU PREZZI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ITALIA!$D$2:$D$10</c15:sqref>
                  </c15:fullRef>
                </c:ext>
              </c:extLst>
              <c:f>ITALIA!$D$2:$D$9</c:f>
              <c:numCache>
                <c:formatCode>General</c:formatCode>
                <c:ptCount val="8"/>
                <c:pt idx="0">
                  <c:v>11.2</c:v>
                </c:pt>
                <c:pt idx="1">
                  <c:v>79.099999999999994</c:v>
                </c:pt>
                <c:pt idx="2">
                  <c:v>0.6</c:v>
                </c:pt>
                <c:pt idx="3">
                  <c:v>0.6</c:v>
                </c:pt>
                <c:pt idx="4">
                  <c:v>1.7</c:v>
                </c:pt>
                <c:pt idx="5">
                  <c:v>1.8</c:v>
                </c:pt>
                <c:pt idx="6">
                  <c:v>17.5</c:v>
                </c:pt>
                <c:pt idx="7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03-4D5C-946D-138CEEAC2A5B}"/>
            </c:ext>
          </c:extLst>
        </c:ser>
        <c:ser>
          <c:idx val="3"/>
          <c:order val="3"/>
          <c:tx>
            <c:strRef>
              <c:f>ITALIA!$E$1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ITALIA!$A$2:$A$10</c15:sqref>
                  </c15:fullRef>
                </c:ext>
              </c:extLst>
              <c:f>ITALIA!$A$2:$A$9</c:f>
              <c:strCache>
                <c:ptCount val="8"/>
                <c:pt idx="0">
                  <c:v>% DISOCCUPAZIONE</c:v>
                </c:pt>
                <c:pt idx="1">
                  <c:v>% SPESA PUBBLICA/PIL</c:v>
                </c:pt>
                <c:pt idx="2">
                  <c:v>% AFFLUSSI NETTI/PIL</c:v>
                </c:pt>
                <c:pt idx="3">
                  <c:v>% DEFLUSSI NETTI/PIL</c:v>
                </c:pt>
                <c:pt idx="4">
                  <c:v>% CRESCITA PIL</c:v>
                </c:pt>
                <c:pt idx="5">
                  <c:v>% CRESCITA PIL PRO CAPITE</c:v>
                </c:pt>
                <c:pt idx="6">
                  <c:v>% INVESTIMENTI LORDI/PIL</c:v>
                </c:pt>
                <c:pt idx="7">
                  <c:v>% INFLAZIONE SU PREZZI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ITALIA!$E$2:$E$10</c15:sqref>
                  </c15:fullRef>
                </c:ext>
              </c:extLst>
              <c:f>ITALIA!$E$2:$E$9</c:f>
              <c:numCache>
                <c:formatCode>General</c:formatCode>
                <c:ptCount val="8"/>
                <c:pt idx="0">
                  <c:v>10.6</c:v>
                </c:pt>
                <c:pt idx="1">
                  <c:v>79.099999999999994</c:v>
                </c:pt>
                <c:pt idx="2">
                  <c:v>2.1</c:v>
                </c:pt>
                <c:pt idx="3">
                  <c:v>1.9</c:v>
                </c:pt>
                <c:pt idx="4">
                  <c:v>0.9</c:v>
                </c:pt>
                <c:pt idx="5">
                  <c:v>1.1000000000000001</c:v>
                </c:pt>
                <c:pt idx="6">
                  <c:v>17.8</c:v>
                </c:pt>
                <c:pt idx="7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3-4D5C-946D-138CEEAC2A5B}"/>
            </c:ext>
          </c:extLst>
        </c:ser>
        <c:ser>
          <c:idx val="4"/>
          <c:order val="4"/>
          <c:tx>
            <c:strRef>
              <c:f>ITALIA!$F$1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ITALIA!$A$2:$A$10</c15:sqref>
                  </c15:fullRef>
                </c:ext>
              </c:extLst>
              <c:f>ITALIA!$A$2:$A$9</c:f>
              <c:strCache>
                <c:ptCount val="8"/>
                <c:pt idx="0">
                  <c:v>% DISOCCUPAZIONE</c:v>
                </c:pt>
                <c:pt idx="1">
                  <c:v>% SPESA PUBBLICA/PIL</c:v>
                </c:pt>
                <c:pt idx="2">
                  <c:v>% AFFLUSSI NETTI/PIL</c:v>
                </c:pt>
                <c:pt idx="3">
                  <c:v>% DEFLUSSI NETTI/PIL</c:v>
                </c:pt>
                <c:pt idx="4">
                  <c:v>% CRESCITA PIL</c:v>
                </c:pt>
                <c:pt idx="5">
                  <c:v>% CRESCITA PIL PRO CAPITE</c:v>
                </c:pt>
                <c:pt idx="6">
                  <c:v>% INVESTIMENTI LORDI/PIL</c:v>
                </c:pt>
                <c:pt idx="7">
                  <c:v>% INFLAZIONE SU PREZZI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ITALIA!$F$2:$F$10</c15:sqref>
                  </c15:fullRef>
                </c:ext>
              </c:extLst>
              <c:f>ITALIA!$F$2:$F$9</c:f>
              <c:numCache>
                <c:formatCode>General</c:formatCode>
                <c:ptCount val="8"/>
                <c:pt idx="0">
                  <c:v>10</c:v>
                </c:pt>
                <c:pt idx="1">
                  <c:v>78.7</c:v>
                </c:pt>
                <c:pt idx="2">
                  <c:v>1.6</c:v>
                </c:pt>
                <c:pt idx="3">
                  <c:v>1.6</c:v>
                </c:pt>
                <c:pt idx="4">
                  <c:v>0.3</c:v>
                </c:pt>
                <c:pt idx="5">
                  <c:v>1.5</c:v>
                </c:pt>
                <c:pt idx="6">
                  <c:v>18</c:v>
                </c:pt>
                <c:pt idx="7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3-4D5C-946D-138CEEAC2A5B}"/>
            </c:ext>
          </c:extLst>
        </c:ser>
        <c:ser>
          <c:idx val="5"/>
          <c:order val="5"/>
          <c:tx>
            <c:strRef>
              <c:f>ITALIA!$G$1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ITALIA!$A$2:$A$10</c15:sqref>
                  </c15:fullRef>
                </c:ext>
              </c:extLst>
              <c:f>ITALIA!$A$2:$A$9</c:f>
              <c:strCache>
                <c:ptCount val="8"/>
                <c:pt idx="0">
                  <c:v>% DISOCCUPAZIONE</c:v>
                </c:pt>
                <c:pt idx="1">
                  <c:v>% SPESA PUBBLICA/PIL</c:v>
                </c:pt>
                <c:pt idx="2">
                  <c:v>% AFFLUSSI NETTI/PIL</c:v>
                </c:pt>
                <c:pt idx="3">
                  <c:v>% DEFLUSSI NETTI/PIL</c:v>
                </c:pt>
                <c:pt idx="4">
                  <c:v>% CRESCITA PIL</c:v>
                </c:pt>
                <c:pt idx="5">
                  <c:v>% CRESCITA PIL PRO CAPITE</c:v>
                </c:pt>
                <c:pt idx="6">
                  <c:v>% INVESTIMENTI LORDI/PIL</c:v>
                </c:pt>
                <c:pt idx="7">
                  <c:v>% INFLAZIONE SU PREZZI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ITALIA!$G$2:$G$10</c15:sqref>
                  </c15:fullRef>
                </c:ext>
              </c:extLst>
              <c:f>ITALIA!$G$2:$G$9</c:f>
              <c:numCache>
                <c:formatCode>General</c:formatCode>
                <c:ptCount val="8"/>
                <c:pt idx="0">
                  <c:v>9.3000000000000007</c:v>
                </c:pt>
                <c:pt idx="1">
                  <c:v>78.8</c:v>
                </c:pt>
                <c:pt idx="2">
                  <c:v>0</c:v>
                </c:pt>
                <c:pt idx="3">
                  <c:v>0.3</c:v>
                </c:pt>
                <c:pt idx="4">
                  <c:v>-8.9</c:v>
                </c:pt>
                <c:pt idx="5">
                  <c:v>-8.6</c:v>
                </c:pt>
                <c:pt idx="6">
                  <c:v>17.8</c:v>
                </c:pt>
                <c:pt idx="7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03-4D5C-946D-138CEEAC2A5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68900831"/>
        <c:axId val="2068899999"/>
      </c:barChart>
      <c:catAx>
        <c:axId val="2068900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8899999"/>
        <c:crosses val="autoZero"/>
        <c:auto val="1"/>
        <c:lblAlgn val="ctr"/>
        <c:lblOffset val="100"/>
        <c:noMultiLvlLbl val="0"/>
      </c:catAx>
      <c:valAx>
        <c:axId val="2068899999"/>
        <c:scaling>
          <c:orientation val="minMax"/>
          <c:max val="100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PERCENTUALE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68900831"/>
        <c:crosses val="autoZero"/>
        <c:crossBetween val="between"/>
        <c:majorUnit val="25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335280</xdr:colOff>
      <xdr:row>3</xdr:row>
      <xdr:rowOff>26670</xdr:rowOff>
    </xdr:from>
    <xdr:to>
      <xdr:col>21</xdr:col>
      <xdr:colOff>7620</xdr:colOff>
      <xdr:row>26</xdr:row>
      <xdr:rowOff>167640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EF6A3FB-373E-4F02-A041-9C316E2AAD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24DCA7E-7FAA-4317-AEF2-2E1143E3F3A1}" name="Tabella1142" displayName="Tabella1142" ref="A1:G10" totalsRowShown="0">
  <autoFilter ref="A1:G10" xr:uid="{924DCA7E-7FAA-4317-AEF2-2E1143E3F3A1}"/>
  <tableColumns count="7">
    <tableColumn id="8" xr3:uid="{8A37580C-055E-4617-B800-BFBB2A01C32D}" name="INDICE"/>
    <tableColumn id="1" xr3:uid="{A45F326B-0E8D-4388-8E3E-72AD31A2684B}" name="2015"/>
    <tableColumn id="2" xr3:uid="{681BB0E9-679B-44F1-9C0D-9EE1D29F502D}" name="2016"/>
    <tableColumn id="3" xr3:uid="{2FED5848-FD14-4D0D-A0D0-BA334A770735}" name="2017"/>
    <tableColumn id="5" xr3:uid="{45FE038D-A634-4D12-94D5-CB407E42BB25}" name="2018"/>
    <tableColumn id="6" xr3:uid="{33B1B722-A642-49E6-ACB5-0C32330157BD}" name="2019"/>
    <tableColumn id="7" xr3:uid="{064571A2-AA9F-409C-AF80-4523C9A3906B}" name="202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C0864-B7C8-4C4E-88DC-840B415BB8CD}">
  <dimension ref="A1:G10"/>
  <sheetViews>
    <sheetView tabSelected="1" zoomScaleNormal="100" workbookViewId="0">
      <selection activeCell="J3" sqref="J3"/>
    </sheetView>
  </sheetViews>
  <sheetFormatPr defaultRowHeight="14.4" x14ac:dyDescent="0.3"/>
  <cols>
    <col min="1" max="1" width="28.77734375" bestFit="1" customWidth="1"/>
    <col min="2" max="7" width="7.21875" bestFit="1" customWidth="1"/>
  </cols>
  <sheetData>
    <row r="1" spans="1:7" x14ac:dyDescent="0.3">
      <c r="A1" t="s">
        <v>13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</row>
    <row r="2" spans="1:7" x14ac:dyDescent="0.3">
      <c r="A2" t="s">
        <v>15</v>
      </c>
      <c r="B2">
        <v>11.9</v>
      </c>
      <c r="C2">
        <v>11.7</v>
      </c>
      <c r="D2">
        <v>11.2</v>
      </c>
      <c r="E2">
        <v>10.6</v>
      </c>
      <c r="F2">
        <v>10</v>
      </c>
      <c r="G2">
        <v>9.3000000000000007</v>
      </c>
    </row>
    <row r="3" spans="1:7" x14ac:dyDescent="0.3">
      <c r="A3" t="s">
        <v>0</v>
      </c>
      <c r="B3">
        <v>79.900000000000006</v>
      </c>
      <c r="C3">
        <v>79.2</v>
      </c>
      <c r="D3">
        <v>79.099999999999994</v>
      </c>
      <c r="E3">
        <v>79.099999999999994</v>
      </c>
      <c r="F3">
        <v>78.7</v>
      </c>
      <c r="G3">
        <v>78.8</v>
      </c>
    </row>
    <row r="4" spans="1:7" x14ac:dyDescent="0.3">
      <c r="A4" t="s">
        <v>3</v>
      </c>
      <c r="B4">
        <v>0.7</v>
      </c>
      <c r="C4">
        <v>1.4</v>
      </c>
      <c r="D4">
        <v>0.6</v>
      </c>
      <c r="E4">
        <v>2.1</v>
      </c>
      <c r="F4">
        <v>1.6</v>
      </c>
      <c r="G4">
        <v>0</v>
      </c>
    </row>
    <row r="5" spans="1:7" x14ac:dyDescent="0.3">
      <c r="A5" t="s">
        <v>2</v>
      </c>
      <c r="B5">
        <v>0.9</v>
      </c>
      <c r="C5">
        <v>0.7</v>
      </c>
      <c r="D5">
        <v>0.6</v>
      </c>
      <c r="E5">
        <v>1.9</v>
      </c>
      <c r="F5">
        <v>1.6</v>
      </c>
      <c r="G5">
        <v>0.3</v>
      </c>
    </row>
    <row r="6" spans="1:7" x14ac:dyDescent="0.3">
      <c r="A6" t="s">
        <v>1</v>
      </c>
      <c r="B6">
        <v>0.8</v>
      </c>
      <c r="C6">
        <v>1.3</v>
      </c>
      <c r="D6">
        <v>1.7</v>
      </c>
      <c r="E6">
        <v>0.9</v>
      </c>
      <c r="F6">
        <v>0.3</v>
      </c>
      <c r="G6">
        <v>-8.9</v>
      </c>
    </row>
    <row r="7" spans="1:7" x14ac:dyDescent="0.3">
      <c r="A7" t="s">
        <v>4</v>
      </c>
      <c r="B7">
        <v>0.9</v>
      </c>
      <c r="C7">
        <v>1.5</v>
      </c>
      <c r="D7">
        <v>1.8</v>
      </c>
      <c r="E7">
        <v>1.1000000000000001</v>
      </c>
      <c r="F7">
        <v>1.5</v>
      </c>
      <c r="G7">
        <v>-8.6</v>
      </c>
    </row>
    <row r="8" spans="1:7" x14ac:dyDescent="0.3">
      <c r="A8" t="s">
        <v>5</v>
      </c>
      <c r="B8">
        <v>16.899999999999999</v>
      </c>
      <c r="C8">
        <v>17.2</v>
      </c>
      <c r="D8">
        <v>17.5</v>
      </c>
      <c r="E8">
        <v>17.8</v>
      </c>
      <c r="F8">
        <v>18</v>
      </c>
      <c r="G8">
        <v>17.8</v>
      </c>
    </row>
    <row r="9" spans="1:7" x14ac:dyDescent="0.3">
      <c r="A9" t="s">
        <v>6</v>
      </c>
      <c r="B9">
        <v>0</v>
      </c>
      <c r="C9">
        <v>-0.1</v>
      </c>
      <c r="D9">
        <v>1.2</v>
      </c>
      <c r="E9">
        <v>1.1000000000000001</v>
      </c>
      <c r="F9">
        <v>0.6</v>
      </c>
      <c r="G9">
        <v>-0.1</v>
      </c>
    </row>
    <row r="10" spans="1:7" x14ac:dyDescent="0.3">
      <c r="A10" t="s">
        <v>14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ITALIA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Rampu</dc:creator>
  <cp:lastModifiedBy>Enzo Rampu</cp:lastModifiedBy>
  <dcterms:created xsi:type="dcterms:W3CDTF">2021-09-20T15:17:45Z</dcterms:created>
  <dcterms:modified xsi:type="dcterms:W3CDTF">2021-10-11T10:06:17Z</dcterms:modified>
</cp:coreProperties>
</file>